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" i="1" l="1"/>
  <c r="F8" i="1"/>
  <c r="E9" i="1"/>
  <c r="E8" i="1"/>
  <c r="E7" i="1"/>
  <c r="E6" i="1"/>
  <c r="K9" i="1"/>
  <c r="K8" i="1"/>
  <c r="I7" i="1"/>
  <c r="I6" i="1"/>
  <c r="J9" i="1"/>
  <c r="J8" i="1"/>
  <c r="J7" i="1"/>
  <c r="K7" i="1"/>
  <c r="L6" i="1"/>
  <c r="K6" i="1"/>
  <c r="L5" i="1"/>
  <c r="K5" i="1"/>
  <c r="C6" i="1"/>
  <c r="D5" i="1"/>
  <c r="C7" i="1"/>
  <c r="M9" i="1" l="1"/>
  <c r="M8" i="1"/>
  <c r="M7" i="1"/>
  <c r="M6" i="1"/>
  <c r="M5" i="1"/>
  <c r="L9" i="1"/>
  <c r="L8" i="1"/>
  <c r="L7" i="1"/>
  <c r="J6" i="1"/>
  <c r="J5" i="1"/>
  <c r="I9" i="1"/>
  <c r="I8" i="1"/>
  <c r="I5" i="1"/>
  <c r="F5" i="1"/>
  <c r="G9" i="1"/>
  <c r="G8" i="1"/>
  <c r="E5" i="1"/>
  <c r="C5" i="1"/>
  <c r="H9" i="1"/>
  <c r="H8" i="1"/>
  <c r="H7" i="1"/>
  <c r="H6" i="1"/>
  <c r="D6" i="1"/>
</calcChain>
</file>

<file path=xl/sharedStrings.xml><?xml version="1.0" encoding="utf-8"?>
<sst xmlns="http://schemas.openxmlformats.org/spreadsheetml/2006/main" count="128" uniqueCount="30">
  <si>
    <t>F</t>
  </si>
  <si>
    <t>LM</t>
  </si>
  <si>
    <t>CMF</t>
  </si>
  <si>
    <t>RM</t>
  </si>
  <si>
    <t>LBACK</t>
  </si>
  <si>
    <t>CB</t>
  </si>
  <si>
    <t>RBACK</t>
  </si>
  <si>
    <t>GK</t>
  </si>
  <si>
    <t>WALLACE</t>
  </si>
  <si>
    <t>VINCENT</t>
  </si>
  <si>
    <t>GARIN</t>
  </si>
  <si>
    <t>PAUL</t>
  </si>
  <si>
    <t>ISAIAH</t>
  </si>
  <si>
    <t>CAYDEN</t>
  </si>
  <si>
    <t>ANDY</t>
  </si>
  <si>
    <t>RICHARD</t>
  </si>
  <si>
    <t>CASE</t>
  </si>
  <si>
    <t>NOLAN</t>
  </si>
  <si>
    <t>SAWYER</t>
  </si>
  <si>
    <t>HAYDEN</t>
  </si>
  <si>
    <t>"27:00"</t>
  </si>
  <si>
    <t>HENRY</t>
  </si>
  <si>
    <t>MAX</t>
  </si>
  <si>
    <t>MF</t>
  </si>
  <si>
    <t>JOEL</t>
  </si>
  <si>
    <t>D</t>
  </si>
  <si>
    <t>NAVEEN</t>
  </si>
  <si>
    <t>1ST-H</t>
  </si>
  <si>
    <t>JACOB</t>
  </si>
  <si>
    <t>1ST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</si>
</sst>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000000"/>
      <name val="Calibri"/>
      <family val="2"/>
      <scheme val="minor"/>
    </font>
    <font>
      <b/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/>
    <xf numFmtId="2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31</xdr:row>
      <xdr:rowOff>57150</xdr:rowOff>
    </xdr:from>
    <xdr:to>
      <xdr:col>12</xdr:col>
      <xdr:colOff>152400</xdr:colOff>
      <xdr:row>38</xdr:row>
      <xdr:rowOff>57150</xdr:rowOff>
    </xdr:to>
    <xdr:pic>
      <xdr:nvPicPr>
        <xdr:cNvPr id="2" name="Picture 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81700"/>
          <a:ext cx="7315200" cy="13335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5"/>
  <sheetViews>
    <sheetView tabSelected="1" workbookViewId="0">
      <selection activeCell="E14" sqref="E14"/>
    </sheetView>
  </sheetViews>
  <sheetFormatPr defaultRowHeight="15" x14ac:dyDescent="0.25"/>
  <sheetData>
    <row r="3" spans="2:17" x14ac:dyDescent="0.25">
      <c r="B3" s="3"/>
      <c r="C3" s="2" t="s">
        <v>0</v>
      </c>
      <c r="D3" s="2" t="s">
        <v>0</v>
      </c>
      <c r="E3" s="2" t="s">
        <v>1</v>
      </c>
      <c r="F3" s="2" t="s">
        <v>2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5</v>
      </c>
      <c r="L3" s="2" t="s">
        <v>6</v>
      </c>
      <c r="M3" s="2" t="s">
        <v>7</v>
      </c>
      <c r="P3" s="2" t="s">
        <v>0</v>
      </c>
      <c r="Q3" s="1" t="s">
        <v>19</v>
      </c>
    </row>
    <row r="4" spans="2:17" x14ac:dyDescent="0.25">
      <c r="B4" s="7" t="s">
        <v>27</v>
      </c>
      <c r="C4" s="5" t="s">
        <v>8</v>
      </c>
      <c r="D4" s="5" t="s">
        <v>13</v>
      </c>
      <c r="E4" s="5" t="s">
        <v>11</v>
      </c>
      <c r="F4" s="5" t="s">
        <v>22</v>
      </c>
      <c r="G4" s="5" t="s">
        <v>12</v>
      </c>
      <c r="H4" s="5" t="s">
        <v>26</v>
      </c>
      <c r="I4" s="8" t="s">
        <v>10</v>
      </c>
      <c r="J4" s="8" t="s">
        <v>15</v>
      </c>
      <c r="K4" s="8" t="s">
        <v>16</v>
      </c>
      <c r="L4" s="8" t="s">
        <v>17</v>
      </c>
      <c r="M4" s="5" t="s">
        <v>18</v>
      </c>
      <c r="P4" s="2" t="s">
        <v>0</v>
      </c>
      <c r="Q4" s="5" t="s">
        <v>9</v>
      </c>
    </row>
    <row r="5" spans="2:17" x14ac:dyDescent="0.25">
      <c r="B5" s="4">
        <v>0.33333333333333331</v>
      </c>
      <c r="C5" s="5" t="str">
        <f>C4</f>
        <v>WALLACE</v>
      </c>
      <c r="D5" s="6" t="str">
        <f>Q3</f>
        <v>HAYDEN</v>
      </c>
      <c r="E5" s="5" t="str">
        <f>E4</f>
        <v>PAUL</v>
      </c>
      <c r="F5" s="5" t="str">
        <f>F4</f>
        <v>MAX</v>
      </c>
      <c r="G5" s="8" t="s">
        <v>12</v>
      </c>
      <c r="H5" s="5" t="s">
        <v>26</v>
      </c>
      <c r="I5" s="8" t="str">
        <f>I4</f>
        <v>GARIN</v>
      </c>
      <c r="J5" s="8" t="str">
        <f>J4</f>
        <v>RICHARD</v>
      </c>
      <c r="K5" s="8" t="str">
        <f>K4</f>
        <v>CASE</v>
      </c>
      <c r="L5" s="6" t="str">
        <f>Q9</f>
        <v>JACOB</v>
      </c>
      <c r="M5" s="5" t="str">
        <f>M4</f>
        <v>SAWYER</v>
      </c>
      <c r="P5" s="2"/>
      <c r="Q5" s="5"/>
    </row>
    <row r="6" spans="2:17" x14ac:dyDescent="0.25">
      <c r="B6" s="4">
        <v>0.5</v>
      </c>
      <c r="C6" s="6" t="str">
        <f>Q4</f>
        <v>VINCENT</v>
      </c>
      <c r="D6" s="8" t="str">
        <f>Q3</f>
        <v>HAYDEN</v>
      </c>
      <c r="E6" s="8" t="str">
        <f>E4</f>
        <v>PAUL</v>
      </c>
      <c r="F6" s="8" t="s">
        <v>22</v>
      </c>
      <c r="G6" s="6" t="s">
        <v>13</v>
      </c>
      <c r="H6" s="6" t="str">
        <f>Q7</f>
        <v>HENRY</v>
      </c>
      <c r="I6" s="6" t="str">
        <f>Q10</f>
        <v>ANDY</v>
      </c>
      <c r="J6" s="8" t="str">
        <f>J4</f>
        <v>RICHARD</v>
      </c>
      <c r="K6" s="22" t="str">
        <f>Q9</f>
        <v>JACOB</v>
      </c>
      <c r="L6" s="22" t="str">
        <f>L4</f>
        <v>NOLAN</v>
      </c>
      <c r="M6" s="5" t="str">
        <f>M4</f>
        <v>SAWYER</v>
      </c>
      <c r="P6" s="2" t="s">
        <v>23</v>
      </c>
      <c r="Q6" s="5" t="s">
        <v>13</v>
      </c>
    </row>
    <row r="7" spans="2:17" x14ac:dyDescent="0.25">
      <c r="B7" s="4">
        <v>0.70833333333333337</v>
      </c>
      <c r="C7" s="8" t="str">
        <f>Q4</f>
        <v>VINCENT</v>
      </c>
      <c r="D7" s="6" t="s">
        <v>8</v>
      </c>
      <c r="E7" s="5" t="str">
        <f>E4</f>
        <v>PAUL</v>
      </c>
      <c r="F7" s="6" t="s">
        <v>12</v>
      </c>
      <c r="G7" s="8" t="s">
        <v>13</v>
      </c>
      <c r="H7" s="5" t="str">
        <f>Q7</f>
        <v>HENRY</v>
      </c>
      <c r="I7" s="8" t="str">
        <f>Q10</f>
        <v>ANDY</v>
      </c>
      <c r="J7" s="6" t="str">
        <f>K4</f>
        <v>CASE</v>
      </c>
      <c r="K7" s="8" t="str">
        <f>Q9</f>
        <v>JACOB</v>
      </c>
      <c r="L7" s="8" t="str">
        <f>L4</f>
        <v>NOLAN</v>
      </c>
      <c r="M7" s="5" t="str">
        <f>M4</f>
        <v>SAWYER</v>
      </c>
      <c r="P7" s="2" t="s">
        <v>23</v>
      </c>
      <c r="Q7" s="5" t="s">
        <v>21</v>
      </c>
    </row>
    <row r="8" spans="2:17" x14ac:dyDescent="0.25">
      <c r="B8" s="4">
        <v>0.91666666666666663</v>
      </c>
      <c r="C8" s="22" t="s">
        <v>13</v>
      </c>
      <c r="D8" s="23" t="s">
        <v>8</v>
      </c>
      <c r="E8" s="22" t="str">
        <f>Q8</f>
        <v>HENRY</v>
      </c>
      <c r="F8" s="8" t="str">
        <f>G4</f>
        <v>ISAIAH</v>
      </c>
      <c r="G8" s="6" t="str">
        <f>F4</f>
        <v>MAX</v>
      </c>
      <c r="H8" s="6" t="str">
        <f>H5</f>
        <v>NAVEEN</v>
      </c>
      <c r="I8" s="6" t="str">
        <f>I4</f>
        <v>GARIN</v>
      </c>
      <c r="J8" s="8" t="str">
        <f>K4</f>
        <v>CASE</v>
      </c>
      <c r="K8" s="6" t="str">
        <f>J4</f>
        <v>RICHARD</v>
      </c>
      <c r="L8" s="8" t="str">
        <f>L4</f>
        <v>NOLAN</v>
      </c>
      <c r="M8" s="5" t="str">
        <f>M4</f>
        <v>SAWYER</v>
      </c>
      <c r="P8" s="2" t="s">
        <v>23</v>
      </c>
      <c r="Q8" s="5" t="s">
        <v>21</v>
      </c>
    </row>
    <row r="9" spans="2:17" x14ac:dyDescent="0.25">
      <c r="B9" s="4" t="s">
        <v>20</v>
      </c>
      <c r="C9" s="8" t="s">
        <v>13</v>
      </c>
      <c r="D9" s="5" t="s">
        <v>8</v>
      </c>
      <c r="E9" s="5" t="str">
        <f>E4</f>
        <v>PAUL</v>
      </c>
      <c r="F9" s="5" t="str">
        <f>G4</f>
        <v>ISAIAH</v>
      </c>
      <c r="G9" s="5" t="str">
        <f>+F4</f>
        <v>MAX</v>
      </c>
      <c r="H9" s="5" t="str">
        <f>H5</f>
        <v>NAVEEN</v>
      </c>
      <c r="I9" s="8" t="str">
        <f>I4</f>
        <v>GARIN</v>
      </c>
      <c r="J9" s="8" t="str">
        <f>K4</f>
        <v>CASE</v>
      </c>
      <c r="K9" s="8" t="str">
        <f>J4</f>
        <v>RICHARD</v>
      </c>
      <c r="L9" s="8" t="str">
        <f>L4</f>
        <v>NOLAN</v>
      </c>
      <c r="M9" s="5" t="str">
        <f>M4</f>
        <v>SAWYER</v>
      </c>
      <c r="P9" s="2" t="s">
        <v>25</v>
      </c>
      <c r="Q9" s="5" t="s">
        <v>28</v>
      </c>
    </row>
    <row r="10" spans="2:17" x14ac:dyDescent="0.25">
      <c r="P10" s="2" t="s">
        <v>25</v>
      </c>
      <c r="Q10" s="5" t="s">
        <v>14</v>
      </c>
    </row>
    <row r="19" spans="2:13" x14ac:dyDescent="0.25">
      <c r="B19" s="9"/>
      <c r="C19" s="10" t="s">
        <v>0</v>
      </c>
      <c r="D19" s="10" t="s">
        <v>0</v>
      </c>
      <c r="E19" s="10" t="s">
        <v>1</v>
      </c>
      <c r="F19" s="10" t="s">
        <v>2</v>
      </c>
      <c r="G19" s="10" t="s">
        <v>2</v>
      </c>
      <c r="H19" s="10" t="s">
        <v>3</v>
      </c>
      <c r="I19" s="10" t="s">
        <v>4</v>
      </c>
      <c r="J19" s="10" t="s">
        <v>5</v>
      </c>
      <c r="K19" s="10" t="s">
        <v>5</v>
      </c>
      <c r="L19" s="10" t="s">
        <v>6</v>
      </c>
      <c r="M19" s="10" t="s">
        <v>7</v>
      </c>
    </row>
    <row r="20" spans="2:13" x14ac:dyDescent="0.25">
      <c r="B20" s="11" t="s">
        <v>29</v>
      </c>
      <c r="C20" s="11" t="s">
        <v>8</v>
      </c>
      <c r="D20" s="11" t="s">
        <v>9</v>
      </c>
      <c r="E20" s="11" t="s">
        <v>11</v>
      </c>
      <c r="F20" s="11" t="s">
        <v>12</v>
      </c>
      <c r="G20" s="11" t="s">
        <v>22</v>
      </c>
      <c r="H20" s="11" t="s">
        <v>13</v>
      </c>
      <c r="I20" s="11" t="s">
        <v>10</v>
      </c>
      <c r="J20" s="11" t="s">
        <v>15</v>
      </c>
      <c r="K20" s="11" t="s">
        <v>16</v>
      </c>
      <c r="L20" s="11" t="s">
        <v>17</v>
      </c>
      <c r="M20" s="11" t="s">
        <v>18</v>
      </c>
    </row>
    <row r="21" spans="2:13" x14ac:dyDescent="0.25">
      <c r="B21" s="12">
        <v>0.33333333333333331</v>
      </c>
      <c r="C21" s="11" t="s">
        <v>8</v>
      </c>
      <c r="D21" s="11" t="s">
        <v>9</v>
      </c>
      <c r="E21" s="13" t="s">
        <v>11</v>
      </c>
      <c r="F21" s="14" t="s">
        <v>21</v>
      </c>
      <c r="G21" s="11" t="s">
        <v>22</v>
      </c>
      <c r="H21" s="11" t="s">
        <v>13</v>
      </c>
      <c r="I21" s="11" t="s">
        <v>10</v>
      </c>
      <c r="J21" s="11" t="s">
        <v>15</v>
      </c>
      <c r="K21" s="13" t="s">
        <v>16</v>
      </c>
      <c r="L21" s="15" t="s">
        <v>26</v>
      </c>
      <c r="M21" s="11" t="s">
        <v>18</v>
      </c>
    </row>
    <row r="22" spans="2:13" x14ac:dyDescent="0.25">
      <c r="B22" s="12">
        <v>0.5</v>
      </c>
      <c r="C22" s="11" t="s">
        <v>8</v>
      </c>
      <c r="D22" s="16" t="s">
        <v>19</v>
      </c>
      <c r="E22" s="17" t="s">
        <v>13</v>
      </c>
      <c r="F22" s="18" t="s">
        <v>21</v>
      </c>
      <c r="G22" s="14" t="s">
        <v>12</v>
      </c>
      <c r="H22" s="14" t="s">
        <v>24</v>
      </c>
      <c r="I22" s="11" t="s">
        <v>10</v>
      </c>
      <c r="J22" s="19" t="s">
        <v>15</v>
      </c>
      <c r="K22" s="17" t="s">
        <v>26</v>
      </c>
      <c r="L22" s="17" t="s">
        <v>17</v>
      </c>
      <c r="M22" s="18" t="s">
        <v>18</v>
      </c>
    </row>
    <row r="23" spans="2:13" x14ac:dyDescent="0.25">
      <c r="B23" s="12">
        <v>0.70833333333333337</v>
      </c>
      <c r="C23" s="14" t="s">
        <v>9</v>
      </c>
      <c r="D23" s="11" t="s">
        <v>19</v>
      </c>
      <c r="E23" s="20" t="s">
        <v>13</v>
      </c>
      <c r="F23" s="14" t="s">
        <v>22</v>
      </c>
      <c r="G23" s="11" t="s">
        <v>12</v>
      </c>
      <c r="H23" s="11" t="s">
        <v>24</v>
      </c>
      <c r="I23" s="15" t="s">
        <v>11</v>
      </c>
      <c r="J23" s="14" t="s">
        <v>16</v>
      </c>
      <c r="K23" s="21" t="s">
        <v>26</v>
      </c>
      <c r="L23" s="21" t="s">
        <v>17</v>
      </c>
      <c r="M23" s="11" t="s">
        <v>18</v>
      </c>
    </row>
    <row r="24" spans="2:13" x14ac:dyDescent="0.25">
      <c r="B24" s="12">
        <v>0.91666666666666663</v>
      </c>
      <c r="C24" s="11" t="s">
        <v>9</v>
      </c>
      <c r="D24" s="16" t="s">
        <v>8</v>
      </c>
      <c r="E24" s="17" t="s">
        <v>11</v>
      </c>
      <c r="F24" s="18" t="s">
        <v>22</v>
      </c>
      <c r="G24" s="11" t="s">
        <v>12</v>
      </c>
      <c r="H24" s="16" t="s">
        <v>13</v>
      </c>
      <c r="I24" s="17" t="s">
        <v>10</v>
      </c>
      <c r="J24" s="18" t="s">
        <v>16</v>
      </c>
      <c r="K24" s="14" t="s">
        <v>15</v>
      </c>
      <c r="L24" s="11" t="s">
        <v>17</v>
      </c>
      <c r="M24" s="11" t="s">
        <v>18</v>
      </c>
    </row>
    <row r="25" spans="2:13" x14ac:dyDescent="0.25">
      <c r="B25" s="11" t="s">
        <v>20</v>
      </c>
      <c r="C25" s="14" t="s">
        <v>19</v>
      </c>
      <c r="D25" s="11" t="s">
        <v>8</v>
      </c>
      <c r="E25" s="21" t="s">
        <v>11</v>
      </c>
      <c r="F25" s="11" t="s">
        <v>22</v>
      </c>
      <c r="G25" s="11" t="s">
        <v>12</v>
      </c>
      <c r="H25" s="11" t="s">
        <v>13</v>
      </c>
      <c r="I25" s="21" t="s">
        <v>10</v>
      </c>
      <c r="J25" s="11" t="s">
        <v>16</v>
      </c>
      <c r="K25" s="11" t="s">
        <v>15</v>
      </c>
      <c r="L25" s="14" t="s">
        <v>26</v>
      </c>
      <c r="M25" s="11" t="s">
        <v>18</v>
      </c>
    </row>
  </sheetData>
  <pageMargins left="0.7" right="0.7" top="0.75" bottom="0.75" header="0.3" footer="0.3"/>
  <pageSetup orientation="portrait" r:id="rId1"/>
  <ignoredErrors>
    <ignoredError sqref="D5 L5 K6:K7 J8:J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2018-04-29T10:18:07Z</dcterms:created>
  <dcterms:modified xsi:type="dcterms:W3CDTF">2018-05-25T14:23:08Z</dcterms:modified>
</cp:coreProperties>
</file>