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<sst xmlns="http://schemas.openxmlformats.org/spreadsheetml/2006/main" count="9" uniqueCount="9">
  <si>
    <t>JANUARY</t>
  </si>
  <si>
    <t>FEBRUARY</t>
  </si>
  <si>
    <t>MARCH</t>
  </si>
  <si>
    <t>APRIL</t>
  </si>
  <si>
    <t>MAY</t>
  </si>
  <si>
    <t>JUNE</t>
  </si>
  <si>
    <t>REVENUE</t>
  </si>
  <si>
    <t>EXPENSES</t>
  </si>
  <si>
    <t>P/L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</si>
</sst>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8"/>
  <sheetViews>
    <sheetView tabSelected="1" workbookViewId="0">
      <selection activeCell="C9" sqref="C9"/>
    </sheetView>
  </sheetViews>
  <sheetFormatPr defaultRowHeight="15" x14ac:dyDescent="0.25"/>
  <cols>
    <col min="4" max="4" width="11.5703125" customWidth="1"/>
    <col min="5" max="5" width="11.42578125" customWidth="1"/>
    <col min="6" max="6" width="11.85546875" customWidth="1"/>
    <col min="7" max="7" width="10.28515625" customWidth="1"/>
    <col min="8" max="8" width="11.28515625" customWidth="1"/>
    <col min="9" max="9" width="11.42578125" customWidth="1"/>
  </cols>
  <sheetData>
    <row r="5" spans="3:9" x14ac:dyDescent="0.25">
      <c r="C5" s="5"/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</row>
    <row r="6" spans="3:9" x14ac:dyDescent="0.25">
      <c r="C6" s="4" t="s">
        <v>6</v>
      </c>
      <c r="D6" s="1">
        <v>150894</v>
      </c>
      <c r="E6" s="1">
        <v>164405</v>
      </c>
      <c r="F6" s="1">
        <v>165951</v>
      </c>
      <c r="G6" s="1">
        <v>184360</v>
      </c>
      <c r="H6" s="1">
        <v>198116</v>
      </c>
      <c r="I6" s="1">
        <v>155041</v>
      </c>
    </row>
    <row r="7" spans="3:9" x14ac:dyDescent="0.25">
      <c r="C7" s="4" t="s">
        <v>7</v>
      </c>
      <c r="D7" s="1">
        <v>185000</v>
      </c>
      <c r="E7" s="1">
        <v>185000</v>
      </c>
      <c r="F7" s="1">
        <v>185000</v>
      </c>
      <c r="G7" s="1">
        <v>185000</v>
      </c>
      <c r="H7" s="1">
        <v>185000</v>
      </c>
      <c r="I7" s="1">
        <v>185000</v>
      </c>
    </row>
    <row r="8" spans="3:9" x14ac:dyDescent="0.25">
      <c r="C8" s="2" t="s">
        <v>8</v>
      </c>
      <c r="D8" s="1">
        <f>D6-D7</f>
        <v>-34106</v>
      </c>
      <c r="E8" s="1">
        <f t="shared" ref="E8:I8" si="0">E6-E7</f>
        <v>-20595</v>
      </c>
      <c r="F8" s="1">
        <f t="shared" si="0"/>
        <v>-19049</v>
      </c>
      <c r="G8" s="1">
        <f t="shared" si="0"/>
        <v>-640</v>
      </c>
      <c r="H8" s="1">
        <f t="shared" si="0"/>
        <v>13116</v>
      </c>
      <c r="I8" s="1">
        <f t="shared" si="0"/>
        <v>-29959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2019-07-15T13:36:14Z</dcterms:created>
  <dcterms:modified xsi:type="dcterms:W3CDTF">2019-07-15T13:45:48Z</dcterms:modified>
</cp:coreProperties>
</file>